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1" i="1"/>
  <c r="D12"/>
  <c r="D17"/>
  <c r="D10"/>
  <c r="D19" l="1"/>
  <c r="D18"/>
  <c r="D16"/>
  <c r="D15"/>
  <c r="D14"/>
  <c r="D13"/>
  <c r="D9"/>
</calcChain>
</file>

<file path=xl/sharedStrings.xml><?xml version="1.0" encoding="utf-8"?>
<sst xmlns="http://schemas.openxmlformats.org/spreadsheetml/2006/main" count="20" uniqueCount="20">
  <si>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</si>
  <si>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</si>
  <si>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</si>
  <si>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здание, 1 этаж, руб.</t>
  </si>
  <si>
    <t>здание, подвал, руб.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</si>
  <si>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</si>
  <si>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</si>
  <si>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</si>
  <si>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171-И</t>
  </si>
  <si>
    <t>168-И</t>
  </si>
  <si>
    <t>154-И</t>
  </si>
  <si>
    <t>84-И</t>
  </si>
  <si>
    <t>1-И</t>
  </si>
  <si>
    <t>5483</t>
  </si>
  <si>
    <t>5480</t>
  </si>
  <si>
    <t>5452</t>
  </si>
  <si>
    <t>5430</t>
  </si>
  <si>
    <t>5029</t>
  </si>
  <si>
    <t>нежилое здание с кадастровым № 24:58:0000000:3358, расположенное по адресу: г. Железногорск, ул. Восточная, д.26А</t>
  </si>
  <si>
    <t>здание, 2, 3  этаж, руб.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</si>
</sst>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wrapText="1"/>
    </xf>
    <xf numFmtId="0" fontId="8" fillId="0" borderId="7" xfId="1" applyFont="1" applyFill="1" applyBorder="1" applyAlignment="1">
      <alignment horizontal="center" wrapText="1"/>
    </xf>
    <xf numFmtId="0" fontId="8" fillId="0" borderId="12" xfId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center" wrapText="1"/>
    </xf>
    <xf numFmtId="0" fontId="8" fillId="0" borderId="10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8" fillId="0" borderId="13" xfId="1" applyFont="1" applyFill="1" applyBorder="1" applyAlignment="1">
      <alignment horizont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F8" sqref="F8"/>
    </sheetView>
  </sheetViews>
  <sheetFormatPr defaultRowHeight="18.75"/>
  <cols>
    <col min="1" max="1" width="16.85546875" style="6" customWidth="1"/>
    <col min="2" max="2" width="17.7109375" style="6" customWidth="1"/>
    <col min="3" max="3" width="22.140625" style="7" customWidth="1"/>
    <col min="4" max="4" width="20.140625" style="8" customWidth="1"/>
    <col min="6" max="6" width="18.140625" customWidth="1"/>
    <col min="7" max="7" width="15.85546875" customWidth="1"/>
    <col min="9" max="9" width="18.28515625" customWidth="1"/>
    <col min="10" max="10" width="9.140625" customWidth="1"/>
    <col min="11" max="11" width="16.42578125" customWidth="1"/>
    <col min="12" max="12" width="17.28515625" customWidth="1"/>
  </cols>
  <sheetData>
    <row r="1" spans="1:4" ht="25.5" customHeight="1">
      <c r="A1" s="20" t="s">
        <v>7</v>
      </c>
      <c r="B1" s="21"/>
      <c r="C1" s="21"/>
      <c r="D1" s="21"/>
    </row>
    <row r="2" spans="1:4" ht="36.75" customHeight="1">
      <c r="A2" s="18" t="s">
        <v>18</v>
      </c>
      <c r="B2" s="19"/>
      <c r="C2" s="19"/>
      <c r="D2" s="19"/>
    </row>
    <row r="3" spans="1:4" ht="48.75" customHeight="1">
      <c r="A3" s="22" t="s">
        <v>2</v>
      </c>
      <c r="B3" s="23"/>
      <c r="C3" s="23"/>
      <c r="D3" s="23"/>
    </row>
    <row r="4" spans="1:4">
      <c r="A4" s="16" t="s">
        <v>3</v>
      </c>
      <c r="B4" s="17"/>
      <c r="C4" s="17"/>
      <c r="D4" s="1">
        <v>113.01</v>
      </c>
    </row>
    <row r="5" spans="1:4">
      <c r="A5" s="16" t="s">
        <v>19</v>
      </c>
      <c r="B5" s="17"/>
      <c r="C5" s="17"/>
      <c r="D5" s="1">
        <v>108.49</v>
      </c>
    </row>
    <row r="6" spans="1:4">
      <c r="A6" s="16" t="s">
        <v>4</v>
      </c>
      <c r="B6" s="17"/>
      <c r="C6" s="17"/>
      <c r="D6" s="1">
        <v>98.32</v>
      </c>
    </row>
    <row r="8" spans="1:4" ht="117.75" customHeight="1" thickBot="1">
      <c r="A8" s="2" t="s">
        <v>0</v>
      </c>
      <c r="B8" s="2" t="s">
        <v>1</v>
      </c>
      <c r="C8" s="2" t="s">
        <v>5</v>
      </c>
      <c r="D8" s="2" t="s">
        <v>6</v>
      </c>
    </row>
    <row r="9" spans="1:4">
      <c r="A9" s="13" t="s">
        <v>15</v>
      </c>
      <c r="B9" s="10">
        <v>17.899999999999999</v>
      </c>
      <c r="C9" s="25">
        <v>1</v>
      </c>
      <c r="D9" s="3">
        <f>B9*$D$4*C9</f>
        <v>2022.8789999999999</v>
      </c>
    </row>
    <row r="10" spans="1:4">
      <c r="A10" s="14" t="s">
        <v>16</v>
      </c>
      <c r="B10" s="11">
        <v>38.700000000000003</v>
      </c>
      <c r="C10" s="26">
        <v>1</v>
      </c>
      <c r="D10" s="4">
        <f>B10*$D$4*C10</f>
        <v>4373.4870000000001</v>
      </c>
    </row>
    <row r="11" spans="1:4">
      <c r="A11" s="28" t="s">
        <v>8</v>
      </c>
      <c r="B11" s="11">
        <v>54.5</v>
      </c>
      <c r="C11" s="26">
        <v>0.35</v>
      </c>
      <c r="D11" s="4">
        <f>B11*$D$4*C11</f>
        <v>2155.6657499999997</v>
      </c>
    </row>
    <row r="12" spans="1:4" ht="19.5" thickBot="1">
      <c r="A12" s="29"/>
      <c r="B12" s="12">
        <v>90.8</v>
      </c>
      <c r="C12" s="24">
        <v>0.35</v>
      </c>
      <c r="D12" s="9">
        <f>B12*$D$6*C12</f>
        <v>3124.6095999999993</v>
      </c>
    </row>
    <row r="13" spans="1:4">
      <c r="A13" s="14" t="s">
        <v>9</v>
      </c>
      <c r="B13" s="11">
        <v>8.1</v>
      </c>
      <c r="C13" s="26">
        <v>0.2</v>
      </c>
      <c r="D13" s="4">
        <f>B13*$D$4*C13</f>
        <v>183.0762</v>
      </c>
    </row>
    <row r="14" spans="1:4" ht="19.5" thickBot="1">
      <c r="A14" s="15" t="s">
        <v>12</v>
      </c>
      <c r="B14" s="12">
        <v>49.6</v>
      </c>
      <c r="C14" s="27">
        <v>0.1</v>
      </c>
      <c r="D14" s="9">
        <f>B14*$D$4*C14</f>
        <v>560.52960000000007</v>
      </c>
    </row>
    <row r="15" spans="1:4">
      <c r="A15" s="13" t="s">
        <v>10</v>
      </c>
      <c r="B15" s="10">
        <v>17.2</v>
      </c>
      <c r="C15" s="25">
        <v>0.1</v>
      </c>
      <c r="D15" s="3">
        <f>B15*$D$5*C15</f>
        <v>186.6028</v>
      </c>
    </row>
    <row r="16" spans="1:4">
      <c r="A16" s="14" t="s">
        <v>13</v>
      </c>
      <c r="B16" s="11">
        <v>55.2</v>
      </c>
      <c r="C16" s="26">
        <v>0.1</v>
      </c>
      <c r="D16" s="4">
        <f>B16*$D$5*C16</f>
        <v>598.86480000000006</v>
      </c>
    </row>
    <row r="17" spans="1:4">
      <c r="A17" s="14" t="s">
        <v>14</v>
      </c>
      <c r="B17" s="11">
        <v>53.5</v>
      </c>
      <c r="C17" s="26">
        <v>1</v>
      </c>
      <c r="D17" s="4">
        <f>B17*$D$5*C17</f>
        <v>5804.2150000000001</v>
      </c>
    </row>
    <row r="18" spans="1:4">
      <c r="A18" s="14" t="s">
        <v>17</v>
      </c>
      <c r="B18" s="11">
        <v>19.5</v>
      </c>
      <c r="C18" s="26">
        <v>1</v>
      </c>
      <c r="D18" s="5">
        <f>B18*$D$5*C18</f>
        <v>2115.5549999999998</v>
      </c>
    </row>
    <row r="19" spans="1:4" ht="19.5" thickBot="1">
      <c r="A19" s="15" t="s">
        <v>11</v>
      </c>
      <c r="B19" s="12">
        <v>38.5</v>
      </c>
      <c r="C19" s="27">
        <v>0.1</v>
      </c>
      <c r="D19" s="9">
        <f>B19*$D$5*C19</f>
        <v>417.68650000000002</v>
      </c>
    </row>
  </sheetData>
  <mergeCells count="7">
    <mergeCell ref="A11:A12"/>
    <mergeCell ref="A6:C6"/>
    <mergeCell ref="A2:D2"/>
    <mergeCell ref="A1:D1"/>
    <mergeCell ref="A3:D3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2024-05-29T09:15:40Z</dcterms:modified>
</cp:coreProperties>
</file>